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<sst xmlns="http://schemas.openxmlformats.org/spreadsheetml/2006/main" count="22" uniqueCount="20">
  <si>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</si>
  <si>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XX单位（签章）：阜康市九运街镇人民政府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</si>
  <si>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</si>
  <si>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</si>
  <si>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</si>
  <si>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</si>
  <si>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</si>
  <si>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</si>
  <si>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</si>
  <si>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</si>
  <si>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</si>
  <si>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</si>
  <si>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</si>
  <si>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</si>
  <si>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</si>
  <si>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</si>
  <si>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说明：1、根据自治州党委、政府工作安排，请按要求报送你单位2015年1-X月有关数据。请认真填列，确保数据真实、准确。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</si>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</sst>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21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1" borderId="19" applyNumberFormat="0" applyAlignment="0" applyProtection="0">
      <alignment vertical="center"/>
    </xf>
    <xf numFmtId="0" fontId="28" fillId="21" borderId="16" applyNumberFormat="0" applyAlignment="0" applyProtection="0">
      <alignment vertical="center"/>
    </xf>
    <xf numFmtId="0" fontId="25" fillId="29" borderId="2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/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4" workbookViewId="0">
      <selection activeCell="A1" sqref="$A1:$XFD1048576"/>
    </sheetView>
  </sheetViews>
  <sheetFormatPr defaultColWidth="9" defaultRowHeight="13.5" outlineLevelCol="7"/>
  <cols>
    <col min="1" max="1" width="17.375" style="1" customWidth="1"/>
    <col min="2" max="7" width="15.625" style="1" customWidth="1"/>
    <col min="8" max="8" width="20.625" style="1" customWidth="1"/>
    <col min="9" max="16384" width="9" style="1"/>
  </cols>
  <sheetData>
    <row r="1" s="1" customFormat="1" ht="39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9.95" customHeight="1" spans="1:8">
      <c r="A2" s="3" t="s">
        <v>1</v>
      </c>
      <c r="B2" s="4"/>
      <c r="C2" s="4"/>
      <c r="D2" s="4"/>
      <c r="E2" s="4"/>
      <c r="F2" s="5"/>
      <c r="G2" s="5"/>
      <c r="H2" s="6" t="s">
        <v>2</v>
      </c>
    </row>
    <row r="3" s="1" customFormat="1" ht="39.95" customHeight="1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s="1" customFormat="1" ht="39.95" customHeight="1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s="1" customFormat="1" ht="39.95" customHeight="1" spans="1:8">
      <c r="A5" s="14" t="s">
        <v>9</v>
      </c>
      <c r="B5" s="15">
        <v>5.5</v>
      </c>
      <c r="C5" s="15">
        <v>5.5</v>
      </c>
      <c r="D5" s="15">
        <v>16.2</v>
      </c>
      <c r="E5" s="15">
        <v>16.2</v>
      </c>
      <c r="F5" s="16">
        <f t="shared" ref="F5:F11" si="0">IF(B5=D5,"与上年持平",IF(B5=0,D5/D5,(D5/B5-1)))</f>
        <v>1.94545454545455</v>
      </c>
      <c r="G5" s="16">
        <f t="shared" ref="G5:G11" si="1">IF(C5=E5,"与上年持平",IF(C5=0,E5/E5,(E5/C5-1)))</f>
        <v>1.94545454545455</v>
      </c>
      <c r="H5" s="17"/>
    </row>
    <row r="6" s="1" customFormat="1" ht="39.95" customHeight="1" spans="1:8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 t="shared" si="0"/>
        <v>与上年持平</v>
      </c>
      <c r="G6" s="20" t="str">
        <f t="shared" si="1"/>
        <v>与上年持平</v>
      </c>
      <c r="H6" s="21"/>
    </row>
    <row r="7" s="1" customFormat="1" ht="39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s="1" customFormat="1" ht="39.95" customHeight="1" spans="1:8">
      <c r="A8" s="22" t="s">
        <v>12</v>
      </c>
      <c r="B8" s="15">
        <v>5.5</v>
      </c>
      <c r="C8" s="15">
        <v>5.5</v>
      </c>
      <c r="D8" s="15">
        <v>16.2</v>
      </c>
      <c r="E8" s="26">
        <v>16.2</v>
      </c>
      <c r="F8" s="24">
        <f t="shared" si="0"/>
        <v>1.94545454545455</v>
      </c>
      <c r="G8" s="24">
        <f t="shared" si="1"/>
        <v>1.94545454545455</v>
      </c>
      <c r="H8" s="25"/>
    </row>
    <row r="9" s="1" customFormat="1" ht="39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s="1" customFormat="1" ht="39.95" customHeight="1" spans="1:8">
      <c r="A10" s="27" t="s">
        <v>14</v>
      </c>
      <c r="B10" s="23">
        <v>5.5</v>
      </c>
      <c r="C10" s="23">
        <v>5.5</v>
      </c>
      <c r="D10" s="23">
        <v>16.2</v>
      </c>
      <c r="E10" s="23">
        <v>16.2</v>
      </c>
      <c r="F10" s="24">
        <f t="shared" si="0"/>
        <v>1.94545454545455</v>
      </c>
      <c r="G10" s="24">
        <f t="shared" si="1"/>
        <v>1.94545454545455</v>
      </c>
      <c r="H10" s="25"/>
    </row>
    <row r="11" s="1" customFormat="1" ht="39.95" customHeight="1" spans="1:8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="1" customForma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2021-11-23T07:40:00Z</dcterms:created>
  <dcterms:modified xsi:type="dcterms:W3CDTF">2021-10-08T03:45:29Z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7A6E3AD9B3E34899AC5F31702A55A1F2</vt:lpwstr>
  </property>
  <property fmtid="{D5CDD505-2E9C-101B-9397-08002B2CF9AE}" pid="3" name="KSOProductBuildVer">
    <vt:lpwstr>2052-11.8.2.8555</vt:lpwstr>
  </property>
</Properties>
</file>