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<sst xmlns="http://schemas.openxmlformats.org/spreadsheetml/2006/main" count="22" uniqueCount="20">
  <si>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各部门执行“约法三章”“三公”经费情况统计表</t>
  </si>
  <si>
    <t>单位（签章）：新疆阜康产业园管理委员会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</si>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</sst>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25" fillId="13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H1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4.31</v>
      </c>
      <c r="C5" s="16">
        <f>C6+C7+C8+C11</f>
        <v>4.31</v>
      </c>
      <c r="D5" s="16">
        <f>D6+D7+D8+D11</f>
        <v>2.953</v>
      </c>
      <c r="E5" s="16">
        <f>E6+E7+E8+E11</f>
        <v>2.953</v>
      </c>
      <c r="F5" s="17">
        <f t="shared" ref="F5:F11" si="0">IF(B5=D5,"与上年持平",IF(B5=0,D5/D5,(D5/B5-1)))</f>
        <v>-0.314849187935035</v>
      </c>
      <c r="G5" s="17">
        <f t="shared" ref="G5:G11" si="1">IF(C5=E5,"与上年持平",IF(C5=0,E5/E5,(E5/C5-1)))</f>
        <v>-0.314849187935035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4.31</v>
      </c>
      <c r="C8" s="27">
        <f>C9+C10</f>
        <v>4.31</v>
      </c>
      <c r="D8" s="27">
        <f>D9+D10</f>
        <v>2.953</v>
      </c>
      <c r="E8" s="27">
        <f>E9+E10</f>
        <v>2.953</v>
      </c>
      <c r="F8" s="25">
        <f t="shared" si="0"/>
        <v>-0.314849187935035</v>
      </c>
      <c r="G8" s="25">
        <f t="shared" si="1"/>
        <v>-0.314849187935035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4.31</v>
      </c>
      <c r="C10" s="24">
        <v>4.31</v>
      </c>
      <c r="D10" s="24">
        <v>2.953</v>
      </c>
      <c r="E10" s="24">
        <v>2.953</v>
      </c>
      <c r="F10" s="25">
        <f t="shared" si="0"/>
        <v>-0.314849187935035</v>
      </c>
      <c r="G10" s="25">
        <f t="shared" si="1"/>
        <v>-0.314849187935035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2026-07-20T09:55:36Z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C297069739374831863FF037E7C4CEB5</vt:lpwstr>
  </property>
</Properties>
</file>