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<sst xmlns="http://schemas.openxmlformats.org/spreadsheetml/2006/main" count="22" uniqueCount="20">
  <si>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</si>
  <si>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XX单位（签章）：阜康市九运街镇人民政府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</si>
  <si>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</si>
  <si>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</si>
  <si>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</si>
  <si>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</si>
  <si>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</si>
  <si>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</si>
  <si>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</si>
  <si>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</si>
  <si>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</si>
  <si>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</si>
  <si>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</si>
  <si>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</si>
  <si>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</si>
  <si>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</si>
  <si>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说明：1、根据自治州党委、政府工作安排，请按要求报送你单位2015年1-X月有关数据。请认真填列，确保数据真实、准确。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</si>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</sst>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26" borderId="20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28" fillId="29" borderId="22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0" sqref="C10"/>
    </sheetView>
  </sheetViews>
  <sheetFormatPr defaultColWidth="9" defaultRowHeight="13.5" outlineLevelCol="7"/>
  <cols>
    <col min="1" max="1" width="17.375" customWidth="1"/>
    <col min="2" max="7" width="15.625" customWidth="1"/>
    <col min="8" max="8" width="20.6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.9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9.95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9.95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9.95" customHeight="1" spans="1:8">
      <c r="A5" s="13" t="s">
        <v>9</v>
      </c>
      <c r="B5" s="14">
        <v>8.7</v>
      </c>
      <c r="C5" s="14">
        <v>8.7</v>
      </c>
      <c r="D5" s="14">
        <v>3.5</v>
      </c>
      <c r="E5" s="14">
        <v>3.5</v>
      </c>
      <c r="F5" s="15">
        <f t="shared" ref="F5:G11" si="0">IF(B5=D5,"与上年持平",IF(B5=0,D5/D5,(D5/B5-1)))</f>
        <v>-0.597701149425287</v>
      </c>
      <c r="G5" s="15">
        <f t="shared" si="0"/>
        <v>-0.597701149425287</v>
      </c>
      <c r="H5" s="16"/>
    </row>
    <row r="6" ht="39.95" customHeight="1" spans="1:8">
      <c r="A6" s="17" t="s">
        <v>10</v>
      </c>
      <c r="B6" s="18">
        <v>0</v>
      </c>
      <c r="C6" s="19">
        <v>0</v>
      </c>
      <c r="D6" s="18">
        <v>0</v>
      </c>
      <c r="E6" s="18">
        <v>0</v>
      </c>
      <c r="F6" s="20" t="str">
        <f t="shared" si="0"/>
        <v>与上年持平</v>
      </c>
      <c r="G6" s="20" t="str">
        <f t="shared" si="0"/>
        <v>与上年持平</v>
      </c>
      <c r="H6" s="21"/>
    </row>
    <row r="7" ht="39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0"/>
        <v>与上年持平</v>
      </c>
      <c r="H7" s="25"/>
    </row>
    <row r="8" ht="39.95" customHeight="1" spans="1:8">
      <c r="A8" s="22" t="s">
        <v>12</v>
      </c>
      <c r="B8" s="14">
        <v>8.7</v>
      </c>
      <c r="C8" s="14">
        <v>8.7</v>
      </c>
      <c r="D8" s="14">
        <v>3.5</v>
      </c>
      <c r="E8" s="14">
        <v>3.5</v>
      </c>
      <c r="F8" s="24">
        <f t="shared" si="0"/>
        <v>-0.597701149425287</v>
      </c>
      <c r="G8" s="24">
        <f t="shared" si="0"/>
        <v>-0.597701149425287</v>
      </c>
      <c r="H8" s="25"/>
    </row>
    <row r="9" ht="39.95" customHeight="1" spans="1:8">
      <c r="A9" s="26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0"/>
        <v>与上年持平</v>
      </c>
      <c r="H9" s="25"/>
    </row>
    <row r="10" ht="39.95" customHeight="1" spans="1:8">
      <c r="A10" s="26" t="s">
        <v>14</v>
      </c>
      <c r="B10" s="23">
        <v>8.7</v>
      </c>
      <c r="C10" s="23">
        <v>8.7</v>
      </c>
      <c r="D10" s="23">
        <v>3.5</v>
      </c>
      <c r="E10" s="23">
        <v>3.5</v>
      </c>
      <c r="F10" s="24">
        <f t="shared" si="0"/>
        <v>-0.597701149425287</v>
      </c>
      <c r="G10" s="24">
        <f t="shared" si="0"/>
        <v>-0.597701149425287</v>
      </c>
      <c r="H10" s="25"/>
    </row>
    <row r="11" ht="39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0"/>
        <v>与上年持平</v>
      </c>
      <c r="H11" s="30"/>
    </row>
    <row r="12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pans="1:8">
      <c r="A15" s="33" t="s">
        <v>19</v>
      </c>
      <c r="B15" s="33"/>
      <c r="C15" s="33"/>
      <c r="D15" s="33"/>
      <c r="E15" s="33"/>
      <c r="F15" s="33"/>
      <c r="G15" s="33"/>
      <c r="H15" s="3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55" bottom="0.4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2017-06-29T04:13:00Z</dcterms:created>
  <cp:lastPrinted>2019-04-08T11:15:00Z</cp:lastPrinted>
  <dcterms:modified xsi:type="dcterms:W3CDTF">2022-07-04T08:30:49Z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