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6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<sst xmlns="http://schemas.openxmlformats.org/spreadsheetml/2006/main" count="23" uniqueCount="21">
  <si>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</si>
  <si>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单位（签章）：阜康产业园管理委员会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</si>
  <si>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</si>
  <si>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</si>
  <si>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</si>
  <si>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</si>
  <si>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</si>
  <si>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</si>
  <si>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</si>
  <si>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</si>
  <si>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</si>
  <si>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</si>
  <si>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</si>
  <si>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</si>
  <si>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</si>
  <si>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</si>
  <si>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</si>
  <si>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</si>
  <si>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</si>
  <si>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</si>
  <si>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领导签字：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</si>
</sst>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6" borderId="22" applyNumberFormat="0" applyAlignment="0" applyProtection="0">
      <alignment vertical="center"/>
    </xf>
    <xf numFmtId="0" fontId="24" fillId="26" borderId="18" applyNumberFormat="0" applyAlignment="0" applyProtection="0">
      <alignment vertical="center"/>
    </xf>
    <xf numFmtId="0" fontId="28" fillId="33" borderId="2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31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7" sqref="B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2.14</v>
      </c>
      <c r="C5" s="16">
        <v>2.14</v>
      </c>
      <c r="D5" s="17">
        <v>3.18</v>
      </c>
      <c r="E5" s="17">
        <v>3.18</v>
      </c>
      <c r="F5" s="18">
        <f t="shared" ref="F5:F11" si="0">IF(B5=D5,"与上年持平",IF(B5=0,D5/D5,(D5/B5-1)))</f>
        <v>0.485981308411215</v>
      </c>
      <c r="G5" s="18">
        <f t="shared" ref="G5:G11" si="1">IF(C5=E5,"与上年持平",IF(C5=0,E5/E5,(E5/C5-1)))</f>
        <v>0.485981308411215</v>
      </c>
      <c r="H5" s="19"/>
    </row>
    <row r="6" s="1" customFormat="1" ht="24.95" customHeight="1" spans="1:8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16">
        <v>2.14</v>
      </c>
      <c r="C8" s="16">
        <v>2.14</v>
      </c>
      <c r="D8" s="28">
        <v>3.18</v>
      </c>
      <c r="E8" s="28">
        <v>3.18</v>
      </c>
      <c r="F8" s="26">
        <f t="shared" si="0"/>
        <v>0.485981308411215</v>
      </c>
      <c r="G8" s="26">
        <f t="shared" si="1"/>
        <v>0.485981308411215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16">
        <v>2.14</v>
      </c>
      <c r="C10" s="16">
        <v>2.14</v>
      </c>
      <c r="D10" s="16">
        <v>3.18</v>
      </c>
      <c r="E10" s="16">
        <v>3.18</v>
      </c>
      <c r="F10" s="26">
        <f t="shared" si="0"/>
        <v>0.485981308411215</v>
      </c>
      <c r="G10" s="26">
        <f t="shared" si="1"/>
        <v>0.485981308411215</v>
      </c>
      <c r="H10" s="27"/>
    </row>
    <row r="11" s="1" customFormat="1" ht="24.95" customHeight="1" spans="1:8">
      <c r="A11" s="30" t="s">
        <v>15</v>
      </c>
      <c r="B11" s="16">
        <v>0</v>
      </c>
      <c r="C11" s="16">
        <v>0</v>
      </c>
      <c r="D11" s="16">
        <v>0</v>
      </c>
      <c r="E11" s="16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="1" customFormat="1" spans="1:8">
      <c r="A16" s="1" t="s">
        <v>20</v>
      </c>
      <c r="B16" s="3"/>
      <c r="C16" s="3"/>
      <c r="D16" s="3"/>
      <c r="E16" s="3"/>
      <c r="F16" s="3"/>
      <c r="G16" s="3"/>
      <c r="H16" s="36">
        <v>44742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2022-04-07T03:16:00Z</dcterms:created>
  <dcterms:modified xsi:type="dcterms:W3CDTF">2022-07-08T09:56:32Z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