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<sst xmlns="http://schemas.openxmlformats.org/spreadsheetml/2006/main" count="22" uniqueCount="20">
  <si>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</si>
  <si>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单位（签章）：阜康市上户沟哈萨克族乡人民政府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</si>
  <si>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</si>
  <si>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</si>
  <si>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</si>
  <si>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</si>
  <si>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</si>
  <si>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</si>
  <si>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</si>
  <si>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</si>
  <si>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</si>
  <si>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</si>
  <si>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</si>
  <si>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</si>
  <si>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</si>
  <si>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</si>
  <si>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说明：1、根据自治州党委、政府工作安排，请按要求报送你单位2025年1-3月有关数据。请认真填列，确保数据真实、准确。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</si>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</sst>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vertical="center"/>
      <protection locked="0"/>
    </xf>
    <xf numFmtId="0" fontId="3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90" zoomScaleNormal="90" workbookViewId="0">
      <selection activeCell="A2" sqref="A2"/>
    </sheetView>
  </sheetViews>
  <sheetFormatPr defaultColWidth="9" defaultRowHeight="15" outlineLevelCol="7"/>
  <cols>
    <col min="1" max="1" width="23.7545454545455" style="1" customWidth="1"/>
    <col min="2" max="2" width="9.75454545454545" style="3" customWidth="1"/>
    <col min="3" max="3" width="9.38181818181818" style="3" customWidth="1"/>
    <col min="4" max="4" width="8.75454545454545" style="3" customWidth="1"/>
    <col min="5" max="5" width="10" style="3" customWidth="1"/>
    <col min="6" max="6" width="16.7545454545455" style="3" customWidth="1"/>
    <col min="7" max="7" width="19.3818181818182" style="3" customWidth="1"/>
    <col min="8" max="8" width="25.254545454545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7"/>
      <c r="E2" s="7"/>
      <c r="F2" s="3"/>
      <c r="G2" s="3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4" t="s">
        <v>8</v>
      </c>
      <c r="D4" s="15"/>
      <c r="E4" s="14" t="s">
        <v>8</v>
      </c>
      <c r="F4" s="13"/>
      <c r="G4" s="14" t="s">
        <v>8</v>
      </c>
      <c r="H4" s="9"/>
    </row>
    <row r="5" s="1" customFormat="1" ht="24.95" customHeight="1" spans="1:8">
      <c r="A5" s="16" t="s">
        <v>9</v>
      </c>
      <c r="B5" s="17">
        <f>B6+B7+B8+B11</f>
        <v>4.72</v>
      </c>
      <c r="C5" s="17">
        <f>C6+C7+C8+C11</f>
        <v>4.72</v>
      </c>
      <c r="D5" s="17">
        <f>D6+D7+D8+D11</f>
        <v>5.12</v>
      </c>
      <c r="E5" s="17">
        <f>E6+E7+E8+E11</f>
        <v>5.12</v>
      </c>
      <c r="F5" s="18">
        <f t="shared" ref="F5:F11" si="0">IF(B5=D5,"与上年持平",IF(B5=0,D5/D5,(D5/B5-1)))</f>
        <v>0.0847457627118644</v>
      </c>
      <c r="G5" s="18">
        <f t="shared" ref="G5:G11" si="1">IF(C5=E5,"与上年持平",IF(C5=0,E5/E5,(E5/C5-1)))</f>
        <v>0.0847457627118644</v>
      </c>
      <c r="H5" s="19"/>
    </row>
    <row r="6" s="1" customFormat="1" ht="24.95" customHeight="1" spans="1:8">
      <c r="A6" s="20" t="s">
        <v>10</v>
      </c>
      <c r="B6" s="21">
        <v>4.72</v>
      </c>
      <c r="C6" s="21">
        <v>4.72</v>
      </c>
      <c r="D6" s="21">
        <v>3.12</v>
      </c>
      <c r="E6" s="21">
        <v>3.12</v>
      </c>
      <c r="F6" s="22">
        <f t="shared" si="0"/>
        <v>-0.338983050847458</v>
      </c>
      <c r="G6" s="22">
        <f t="shared" si="1"/>
        <v>-0.338983050847458</v>
      </c>
      <c r="H6" s="23"/>
    </row>
    <row r="7" s="1" customFormat="1" ht="24.95" customHeight="1" spans="1:8">
      <c r="A7" s="24" t="s">
        <v>11</v>
      </c>
      <c r="B7" s="25">
        <v>0</v>
      </c>
      <c r="C7" s="25">
        <v>0</v>
      </c>
      <c r="D7" s="25">
        <v>0</v>
      </c>
      <c r="E7" s="25">
        <v>0</v>
      </c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28">
        <f>B9+B10</f>
        <v>0</v>
      </c>
      <c r="C8" s="28">
        <v>0</v>
      </c>
      <c r="D8" s="28">
        <v>2</v>
      </c>
      <c r="E8" s="28">
        <v>2</v>
      </c>
      <c r="F8" s="26">
        <f t="shared" si="0"/>
        <v>1</v>
      </c>
      <c r="G8" s="26">
        <f t="shared" si="1"/>
        <v>1</v>
      </c>
      <c r="H8" s="27"/>
    </row>
    <row r="9" s="1" customFormat="1" ht="24.95" customHeight="1" spans="1:8">
      <c r="A9" s="29" t="s">
        <v>13</v>
      </c>
      <c r="B9" s="25">
        <v>0</v>
      </c>
      <c r="C9" s="25">
        <v>0</v>
      </c>
      <c r="D9" s="25">
        <v>0</v>
      </c>
      <c r="E9" s="25">
        <v>0</v>
      </c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25">
        <v>0</v>
      </c>
      <c r="C10" s="25">
        <v>0</v>
      </c>
      <c r="D10" s="25">
        <v>2</v>
      </c>
      <c r="E10" s="25">
        <v>2</v>
      </c>
      <c r="F10" s="26">
        <f t="shared" si="0"/>
        <v>1</v>
      </c>
      <c r="G10" s="26">
        <f t="shared" si="1"/>
        <v>1</v>
      </c>
      <c r="H10" s="27"/>
    </row>
    <row r="11" s="1" customFormat="1" ht="24.95" customHeight="1" spans="1:8">
      <c r="A11" s="30" t="s">
        <v>15</v>
      </c>
      <c r="B11" s="31">
        <v>0</v>
      </c>
      <c r="C11" s="31">
        <v>0</v>
      </c>
      <c r="D11" s="31">
        <v>0</v>
      </c>
      <c r="E11" s="31">
        <v>0</v>
      </c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customHeight="1" spans="1:1">
      <c r="A15" s="37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东先森</cp:lastModifiedBy>
  <dcterms:created xsi:type="dcterms:W3CDTF">2024-04-16T05:06:00Z</dcterms:created>
  <dcterms:modified xsi:type="dcterms:W3CDTF">2026-04-15T03:37:25Z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555049446518419E8FFB646A231C33DC</vt:lpwstr>
  </property>
</Properties>
</file>