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<sst xmlns="http://schemas.openxmlformats.org/spreadsheetml/2006/main" count="22" uniqueCount="20">
  <si>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</si>
  <si>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单位（签章）：阜康市残疾人联合会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</si>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</sst>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7" sqref="F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2.13</v>
      </c>
      <c r="C5" s="16">
        <f>C6+C7+C8+C11</f>
        <v>2.13</v>
      </c>
      <c r="D5" s="16">
        <v>1.54</v>
      </c>
      <c r="E5" s="16">
        <f>E6+E7+E8+E11</f>
        <v>1.535</v>
      </c>
      <c r="F5" s="17">
        <f t="shared" ref="F5:F11" si="0">IF(B5=D5,"与上年持平",IF(B5=0,D5/D5,(D5/B5-1)))</f>
        <v>-0.276995305164319</v>
      </c>
      <c r="G5" s="17">
        <f t="shared" ref="G5:G11" si="1">IF(C5=E5,"与上年持平",IF(C5=0,E5/E5,(E5/C5-1)))</f>
        <v>-0.279342723004695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2.09</v>
      </c>
      <c r="C8" s="27">
        <v>2.09</v>
      </c>
      <c r="D8" s="27">
        <v>1.5078</v>
      </c>
      <c r="E8" s="27">
        <v>1.51</v>
      </c>
      <c r="F8" s="25">
        <f t="shared" si="0"/>
        <v>-0.278564593301435</v>
      </c>
      <c r="G8" s="25">
        <f t="shared" si="1"/>
        <v>-0.277511961722488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2.09</v>
      </c>
      <c r="C10" s="27">
        <v>2.09</v>
      </c>
      <c r="D10" s="27">
        <v>1.51</v>
      </c>
      <c r="E10" s="27">
        <v>1.51</v>
      </c>
      <c r="F10" s="25">
        <f t="shared" si="0"/>
        <v>-0.277511961722488</v>
      </c>
      <c r="G10" s="25">
        <f t="shared" si="1"/>
        <v>-0.277511961722488</v>
      </c>
      <c r="H10" s="26"/>
    </row>
    <row r="11" s="1" customFormat="1" ht="24.95" customHeight="1" spans="1:8">
      <c r="A11" s="29" t="s">
        <v>15</v>
      </c>
      <c r="B11" s="30">
        <v>0.04</v>
      </c>
      <c r="C11" s="30">
        <v>0.04</v>
      </c>
      <c r="D11" s="30">
        <v>0.025</v>
      </c>
      <c r="E11" s="30">
        <v>0.025</v>
      </c>
      <c r="F11" s="31">
        <f t="shared" si="0"/>
        <v>-0.375</v>
      </c>
      <c r="G11" s="31">
        <f t="shared" si="1"/>
        <v>-0.375</v>
      </c>
      <c r="H11" s="32"/>
    </row>
    <row r="12" s="2" customFormat="1" ht="15" customHeight="1" spans="1:8">
      <c r="A12" s="33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19</v>
      </c>
    </row>
  </sheetData>
  <mergeCells count="7">
    <mergeCell ref="A1:H1"/>
    <mergeCell ref="A12:H12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2025-10-14T02:45:52Z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F794C0040A02438790724E50744C52A3</vt:lpwstr>
  </property>
</Properties>
</file>