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<sst xmlns="http://schemas.openxmlformats.org/spreadsheetml/2006/main" count="21" uniqueCount="20">
  <si>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阜康市民政局2025年8月城市分散特困人员基本生活补助审核放审批表</t>
  </si>
  <si>
    <t xml:space="preserve">      单位：阜康市民政局</t>
  </si>
  <si>
    <t>制表时间：2025年8月5日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</si>
  <si>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</si>
  <si>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</si>
  <si>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</si>
  <si>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</si>
  <si>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</si>
  <si>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</si>
  <si>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</si>
  <si>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</si>
  <si>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</si>
  <si>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</si>
  <si>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</si>
  <si>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</si>
  <si>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新增1人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</si>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</sst>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G3" sqref="G3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7">
        <f>C5*D5</f>
        <v>3105</v>
      </c>
      <c r="F5" s="18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7">
        <f t="shared" ref="E6:E11" si="0">C6*D6</f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7">
        <f t="shared" si="0"/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7">
        <f t="shared" si="0"/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1</v>
      </c>
      <c r="D9" s="17">
        <v>1035</v>
      </c>
      <c r="E9" s="17">
        <f t="shared" si="0"/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6">
        <v>10</v>
      </c>
      <c r="D10" s="17">
        <v>1035</v>
      </c>
      <c r="E10" s="17">
        <f t="shared" si="0"/>
        <v>10350</v>
      </c>
      <c r="F10" s="10" t="s">
        <v>15</v>
      </c>
    </row>
    <row r="11" s="1" customFormat="1" ht="43" customHeight="1" spans="1:6">
      <c r="A11" s="10">
        <v>7</v>
      </c>
      <c r="B11" s="15" t="s">
        <v>16</v>
      </c>
      <c r="C11" s="16">
        <v>7</v>
      </c>
      <c r="D11" s="17">
        <v>1035</v>
      </c>
      <c r="E11" s="17">
        <f t="shared" si="0"/>
        <v>7245</v>
      </c>
      <c r="F11" s="10"/>
    </row>
    <row r="12" ht="43" customHeight="1" spans="1:6">
      <c r="A12" s="10">
        <v>8</v>
      </c>
      <c r="B12" s="15" t="s">
        <v>17</v>
      </c>
      <c r="C12" s="16">
        <v>7</v>
      </c>
      <c r="D12" s="17">
        <v>1035</v>
      </c>
      <c r="E12" s="17">
        <f>C12*D12</f>
        <v>7245</v>
      </c>
      <c r="F12" s="19"/>
    </row>
    <row r="13" ht="43" customHeight="1" spans="1:6">
      <c r="A13" s="10">
        <v>9</v>
      </c>
      <c r="B13" s="15" t="s">
        <v>18</v>
      </c>
      <c r="C13" s="16">
        <v>3</v>
      </c>
      <c r="D13" s="17">
        <v>1035</v>
      </c>
      <c r="E13" s="17">
        <f>C13*D13</f>
        <v>3105</v>
      </c>
      <c r="F13" s="10" t="s">
        <v>15</v>
      </c>
    </row>
    <row r="14" ht="43" customHeight="1" spans="1:6">
      <c r="A14" s="20"/>
      <c r="B14" s="21" t="s">
        <v>19</v>
      </c>
      <c r="C14" s="16">
        <f>SUM(C5:C13)</f>
        <v>38</v>
      </c>
      <c r="D14" s="17">
        <v>1035</v>
      </c>
      <c r="E14" s="16">
        <f>SUM(E5:E13)</f>
        <v>39330</v>
      </c>
      <c r="F14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2025-08-05T05:16:18Z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4531DB68408242F69B239F36172713DF_13</vt:lpwstr>
  </property>
</Properties>
</file>