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5年第二季度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<sst xmlns="http://schemas.openxmlformats.org/spreadsheetml/2006/main" count="25" uniqueCount="21">
  <si>
    <t>各部门执行“约法三章”三公经费情况统计表</t>
  </si>
  <si>
    <t>单位（签章）：阜康市人民政府办公室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</si>
  <si>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</si>
  <si>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</si>
  <si>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</si>
  <si>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</si>
  <si>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</si>
  <si>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</si>
  <si>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</si>
  <si>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</si>
  <si>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因公车重新调配，新增3辆租赁车辆保险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</si>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</sst>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5" fillId="22" borderId="20" applyNumberFormat="0" applyAlignment="0" applyProtection="0">
      <alignment vertical="center"/>
    </xf>
    <xf numFmtId="0" fontId="16" fillId="22" borderId="16" applyNumberFormat="0" applyAlignment="0" applyProtection="0">
      <alignment vertical="center"/>
    </xf>
    <xf numFmtId="0" fontId="26" fillId="31" borderId="2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5" sqref="H5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15.28</v>
      </c>
      <c r="C5" s="16">
        <v>15.28</v>
      </c>
      <c r="D5" s="16">
        <v>19.35</v>
      </c>
      <c r="E5" s="16">
        <v>19.35</v>
      </c>
      <c r="F5" s="17">
        <f t="shared" ref="F5:F11" si="0">IF(B5=D5,"与上年持平",IF(B5=0,D5/D5,(D5/B5-1)))</f>
        <v>0.266361256544503</v>
      </c>
      <c r="G5" s="17">
        <f t="shared" ref="G5:G11" si="1">IF(C5=E5,"与上年持平",IF(C5=0,E5/E5,(E5/C5-1)))</f>
        <v>0.266361256544503</v>
      </c>
      <c r="H5" s="18" t="s">
        <v>10</v>
      </c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18"/>
    </row>
    <row r="8" s="1" customFormat="1" ht="24.95" customHeight="1" spans="1:8">
      <c r="A8" s="23" t="s">
        <v>13</v>
      </c>
      <c r="B8" s="26">
        <v>15.28</v>
      </c>
      <c r="C8" s="26">
        <v>15.28</v>
      </c>
      <c r="D8" s="26">
        <v>19.35</v>
      </c>
      <c r="E8" s="26">
        <v>19.35</v>
      </c>
      <c r="F8" s="25">
        <f t="shared" si="0"/>
        <v>0.266361256544503</v>
      </c>
      <c r="G8" s="25">
        <f t="shared" si="1"/>
        <v>0.266361256544503</v>
      </c>
      <c r="H8" s="18" t="s">
        <v>10</v>
      </c>
    </row>
    <row r="9" s="1" customFormat="1" ht="24.95" customHeight="1" spans="1:8">
      <c r="A9" s="27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18"/>
    </row>
    <row r="10" s="1" customFormat="1" ht="24.95" customHeight="1" spans="1:8">
      <c r="A10" s="27" t="s">
        <v>15</v>
      </c>
      <c r="B10" s="24">
        <v>15.28</v>
      </c>
      <c r="C10" s="24">
        <v>15.28</v>
      </c>
      <c r="D10" s="24">
        <v>19.35</v>
      </c>
      <c r="E10" s="24">
        <v>19.35</v>
      </c>
      <c r="F10" s="25">
        <f t="shared" si="0"/>
        <v>0.266361256544503</v>
      </c>
      <c r="G10" s="25">
        <f t="shared" si="1"/>
        <v>0.266361256544503</v>
      </c>
      <c r="H10" s="18" t="s">
        <v>10</v>
      </c>
    </row>
    <row r="11" s="1" customFormat="1" ht="24.95" customHeight="1" spans="1:8">
      <c r="A11" s="28" t="s">
        <v>16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2025年第二季度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2025-07-09T11:40:49Z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