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5年第二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<sst xmlns="http://schemas.openxmlformats.org/spreadsheetml/2006/main" count="22" uniqueCount="20">
  <si>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</si>
  <si>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单位（签章）：阜康市机关事务服务中心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</si>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</sst>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5" fillId="17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18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26" fillId="11" borderId="21" applyNumberFormat="0" applyAlignment="0" applyProtection="0">
      <alignment vertical="center"/>
    </xf>
    <xf numFmtId="0" fontId="11" fillId="4" borderId="15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3" xfId="0" applyNumberFormat="1" applyFont="1" applyFill="1" applyBorder="1" applyAlignment="1">
      <alignment vertical="center" wrapText="1" shrinkToFit="1"/>
    </xf>
    <xf numFmtId="0" fontId="9" fillId="0" borderId="14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8" sqref="C8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6.89</v>
      </c>
      <c r="C5" s="16">
        <v>6.89</v>
      </c>
      <c r="D5" s="16">
        <v>5.39</v>
      </c>
      <c r="E5" s="16">
        <v>5.39</v>
      </c>
      <c r="F5" s="17">
        <f t="shared" ref="F5:F11" si="0">IF(B5=D5,"与上年持平",IF(B5=0,D5/D5,(D5/B5-1)))</f>
        <v>-0.217706821480406</v>
      </c>
      <c r="G5" s="17">
        <f t="shared" ref="G5:G11" si="1">IF(C5=E5,"与上年持平",IF(C5=0,E5/E5,(E5/C5-1)))</f>
        <v>-0.217706821480406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18"/>
    </row>
    <row r="8" s="1" customFormat="1" ht="24.95" customHeight="1" spans="1:8">
      <c r="A8" s="23" t="s">
        <v>12</v>
      </c>
      <c r="B8" s="26">
        <v>6.89</v>
      </c>
      <c r="C8" s="26">
        <v>6.89</v>
      </c>
      <c r="D8" s="26">
        <v>5.39</v>
      </c>
      <c r="E8" s="26">
        <v>5.39</v>
      </c>
      <c r="F8" s="25">
        <f t="shared" si="0"/>
        <v>-0.217706821480406</v>
      </c>
      <c r="G8" s="25">
        <f t="shared" si="1"/>
        <v>-0.217706821480406</v>
      </c>
      <c r="H8" s="18"/>
    </row>
    <row r="9" s="1" customFormat="1" ht="24.95" customHeight="1" spans="1:8">
      <c r="A9" s="27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18"/>
    </row>
    <row r="10" s="1" customFormat="1" ht="24.95" customHeight="1" spans="1:8">
      <c r="A10" s="27" t="s">
        <v>14</v>
      </c>
      <c r="B10" s="24">
        <v>6.89</v>
      </c>
      <c r="C10" s="24">
        <v>6.89</v>
      </c>
      <c r="D10" s="24">
        <v>5.39</v>
      </c>
      <c r="E10" s="24">
        <v>5.39</v>
      </c>
      <c r="F10" s="25">
        <f t="shared" si="0"/>
        <v>-0.217706821480406</v>
      </c>
      <c r="G10" s="25">
        <f t="shared" si="1"/>
        <v>-0.217706821480406</v>
      </c>
      <c r="H10" s="18"/>
    </row>
    <row r="11" s="1" customFormat="1" ht="24.95" customHeight="1" spans="1:8">
      <c r="A11" s="28" t="s">
        <v>15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2025年第二季度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2025-07-02T10:41:57Z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