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<sst xmlns="http://schemas.openxmlformats.org/spreadsheetml/2006/main" count="24" uniqueCount="21">
  <si>
    <t>各部门执行“约法三章”三公经费情况统计表</t>
  </si>
  <si>
    <t>单位（签章）：中共阜康市委员会直属机关工作委员会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</si>
  <si>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</si>
  <si>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</si>
  <si>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</si>
  <si>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</si>
  <si>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</si>
  <si>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</si>
  <si>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</si>
  <si>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</si>
  <si>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</si>
  <si>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</si>
  <si>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</si>
  <si>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上年公务用车维修费用未及时支付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</si>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</sst>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5" fillId="17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6" fillId="11" borderId="22" applyNumberFormat="0" applyAlignment="0" applyProtection="0">
      <alignment vertical="center"/>
    </xf>
    <xf numFmtId="0" fontId="11" fillId="4" borderId="16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11" sqref="K11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0.84</v>
      </c>
      <c r="C5" s="16">
        <f>C8+C11+C6</f>
        <v>0.84</v>
      </c>
      <c r="D5" s="16">
        <f>D8+D11+D6</f>
        <v>1.78</v>
      </c>
      <c r="E5" s="16">
        <f>E8+E11+E6</f>
        <v>1.78</v>
      </c>
      <c r="F5" s="17">
        <f t="shared" ref="F5:F11" si="0">IF(B5=D5,"与上年持平",IF(B5=0,D5/D5,(D5/B5-1)))</f>
        <v>1.11904761904762</v>
      </c>
      <c r="G5" s="17">
        <f t="shared" ref="G5:G11" si="1">IF(C5=E5,"与上年持平",IF(C5=0,E5/E5,(E5/C5-1)))</f>
        <v>1.11904761904762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0.84</v>
      </c>
      <c r="C8" s="27">
        <f>C10</f>
        <v>0.84</v>
      </c>
      <c r="D8" s="27">
        <f>D10</f>
        <v>1.78</v>
      </c>
      <c r="E8" s="27">
        <f>E10</f>
        <v>1.78</v>
      </c>
      <c r="F8" s="25">
        <f t="shared" si="0"/>
        <v>1.11904761904762</v>
      </c>
      <c r="G8" s="25">
        <f t="shared" si="1"/>
        <v>1.11904761904762</v>
      </c>
      <c r="H8" s="26" t="s">
        <v>13</v>
      </c>
    </row>
    <row r="9" s="1" customFormat="1" ht="24.95" customHeight="1" spans="1:8">
      <c r="A9" s="28" t="s">
        <v>14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39" customHeight="1" spans="1:8">
      <c r="A10" s="28" t="s">
        <v>15</v>
      </c>
      <c r="B10" s="24">
        <v>0.84</v>
      </c>
      <c r="C10" s="24">
        <v>0.84</v>
      </c>
      <c r="D10" s="24">
        <v>1.78</v>
      </c>
      <c r="E10" s="24">
        <v>1.78</v>
      </c>
      <c r="F10" s="25">
        <f t="shared" si="0"/>
        <v>1.11904761904762</v>
      </c>
      <c r="G10" s="25">
        <f t="shared" si="1"/>
        <v>1.11904761904762</v>
      </c>
      <c r="H10" s="26" t="s">
        <v>13</v>
      </c>
    </row>
    <row r="11" s="1" customFormat="1" ht="24.95" customHeight="1" spans="1:8">
      <c r="A11" s="29" t="s">
        <v>16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2024-10-16T08:17:41Z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FE77DB5857E74FABBEA595D571D3B1E1</vt:lpwstr>
  </property>
</Properties>
</file>