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4年第一季度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<sst xmlns="http://schemas.openxmlformats.org/spreadsheetml/2006/main" count="22" uniqueCount="20">
  <si>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</si>
  <si>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单位（签章）阜康市人民政府准东办事处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</si>
  <si>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</si>
  <si>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</si>
  <si>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</si>
  <si>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</si>
  <si>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</si>
  <si>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</si>
  <si>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</si>
  <si>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</si>
  <si>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</si>
  <si>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</si>
  <si>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</si>
  <si>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</si>
  <si>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</si>
  <si>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</si>
  <si>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说明：1、根据自治州党委、政府工作安排，请按要求报送你单位2024年1-3月有关数据。请认真填列，确保数据真实、准确。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</si>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</sst>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8" fillId="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23" applyNumberFormat="0" applyFon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28" fillId="4" borderId="19" applyNumberFormat="0" applyAlignment="0" applyProtection="0">
      <alignment vertical="center"/>
    </xf>
    <xf numFmtId="0" fontId="22" fillId="14" borderId="21" applyNumberForma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Alignment="1" applyProtection="1">
      <alignment horizontal="left" vertical="center"/>
      <protection locked="0"/>
    </xf>
    <xf numFmtId="0" fontId="3" fillId="0" borderId="0" xfId="49" applyFont="1" applyAlignment="1">
      <alignment horizontal="center" vertical="center"/>
    </xf>
    <xf numFmtId="0" fontId="5" fillId="0" borderId="0" xfId="49" applyFont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G9" sqref="G9"/>
    </sheetView>
  </sheetViews>
  <sheetFormatPr defaultColWidth="9" defaultRowHeight="14.25" outlineLevelCol="7"/>
  <cols>
    <col min="1" max="1" width="25.5" style="1" customWidth="1"/>
    <col min="2" max="7" width="10.625" style="3" customWidth="1"/>
    <col min="8" max="8" width="19.125" style="1" customWidth="1"/>
    <col min="9" max="16384" width="9" style="1"/>
  </cols>
  <sheetData>
    <row r="1" s="1" customFormat="1" ht="47.2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B8+B11+B6</f>
        <v>3.34</v>
      </c>
      <c r="C5" s="16">
        <f>C8+C11+C6</f>
        <v>3.34</v>
      </c>
      <c r="D5" s="16">
        <f>D8+D11+D6</f>
        <v>1.93</v>
      </c>
      <c r="E5" s="16">
        <f>E8+E11+E6</f>
        <v>1.93</v>
      </c>
      <c r="F5" s="17">
        <f t="shared" ref="F5:F11" si="0">IF(B5=D5,"与上年持平",IF(B5=0,D5/D5,(D5/B5-1)))</f>
        <v>-0.422155688622754</v>
      </c>
      <c r="G5" s="17">
        <f t="shared" ref="G5:G11" si="1">IF(C5=E5,"与上年持平",IF(C5=0,E5/E5,(E5/C5-1)))</f>
        <v>-0.422155688622754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3.34</v>
      </c>
      <c r="C8" s="27">
        <v>3.34</v>
      </c>
      <c r="D8" s="27">
        <v>1.93</v>
      </c>
      <c r="E8" s="27">
        <v>1.93</v>
      </c>
      <c r="F8" s="25">
        <f t="shared" si="0"/>
        <v>-0.422155688622754</v>
      </c>
      <c r="G8" s="25">
        <f t="shared" si="1"/>
        <v>-0.422155688622754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7">
        <v>3.34</v>
      </c>
      <c r="C10" s="27">
        <v>3.34</v>
      </c>
      <c r="D10" s="27">
        <v>1.93</v>
      </c>
      <c r="E10" s="27">
        <v>1.93</v>
      </c>
      <c r="F10" s="25">
        <f t="shared" si="0"/>
        <v>-0.422155688622754</v>
      </c>
      <c r="G10" s="25">
        <f t="shared" si="1"/>
        <v>-0.422155688622754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2024年第一季度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茹綶★</cp:lastModifiedBy>
  <dcterms:created xsi:type="dcterms:W3CDTF">2024-04-15T03:34:00Z</dcterms:created>
  <dcterms:modified xsi:type="dcterms:W3CDTF">2024-10-15T04:18:13Z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