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<sst xmlns="http://schemas.openxmlformats.org/spreadsheetml/2006/main" count="25" uniqueCount="21">
  <si>
    <t>阜康市审计局执行“约法三章”三公经费情况统计表</t>
  </si>
  <si>
    <t>阜康市审计局（签章）：阜康市审计局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</si>
  <si>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</si>
  <si>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</si>
  <si>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</si>
  <si>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</si>
  <si>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</si>
  <si>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</si>
  <si>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</si>
  <si>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</si>
  <si>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车辆老化，修理费增加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</si>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</sst>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7" fillId="19" borderId="22" applyNumberFormat="0" applyAlignment="0" applyProtection="0">
      <alignment vertical="center"/>
    </xf>
    <xf numFmtId="0" fontId="19" fillId="19" borderId="17" applyNumberFormat="0" applyAlignment="0" applyProtection="0">
      <alignment vertical="center"/>
    </xf>
    <xf numFmtId="0" fontId="28" fillId="32" borderId="23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5" sqref="B5:G1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1.53</v>
      </c>
      <c r="C5" s="16">
        <v>1.53</v>
      </c>
      <c r="D5" s="16">
        <f>D6+D7+D8+D11</f>
        <v>2.34</v>
      </c>
      <c r="E5" s="16">
        <f>E6+E7+E8+E11</f>
        <v>2.34</v>
      </c>
      <c r="F5" s="17">
        <f t="shared" ref="F5:F11" si="0">IF(B5=D5,"与上年持平",IF(B5=0,D5/D5,(D5/B5-1)))</f>
        <v>0.529411764705882</v>
      </c>
      <c r="G5" s="17">
        <f t="shared" ref="G5:G11" si="1">IF(C5=E5,"与上年持平",IF(C5=0,E5/E5,(E5/C5-1)))</f>
        <v>0.529411764705882</v>
      </c>
      <c r="H5" s="18" t="s">
        <v>10</v>
      </c>
    </row>
    <row r="6" s="1" customFormat="1" ht="24.95" customHeight="1" spans="1:8">
      <c r="A6" s="19" t="s">
        <v>11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v>1.53</v>
      </c>
      <c r="C8" s="27">
        <v>1.53</v>
      </c>
      <c r="D8" s="27">
        <v>2.34</v>
      </c>
      <c r="E8" s="27">
        <v>2.34</v>
      </c>
      <c r="F8" s="25">
        <f t="shared" si="0"/>
        <v>0.529411764705882</v>
      </c>
      <c r="G8" s="25">
        <f t="shared" si="1"/>
        <v>0.529411764705882</v>
      </c>
      <c r="H8" s="26" t="s">
        <v>10</v>
      </c>
    </row>
    <row r="9" s="1" customFormat="1" ht="24.95" customHeight="1" spans="1:8">
      <c r="A9" s="28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0">
        <v>1.53</v>
      </c>
      <c r="C10" s="20">
        <v>1.53</v>
      </c>
      <c r="D10" s="20">
        <v>2.34</v>
      </c>
      <c r="E10" s="20">
        <v>2.34</v>
      </c>
      <c r="F10" s="25">
        <f t="shared" si="0"/>
        <v>0.529411764705882</v>
      </c>
      <c r="G10" s="25">
        <f t="shared" si="1"/>
        <v>0.529411764705882</v>
      </c>
      <c r="H10" s="26" t="s">
        <v>10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3"/>
      <c r="C12" s="33"/>
      <c r="D12" s="33"/>
      <c r="E12" s="33"/>
      <c r="F12" s="33"/>
      <c r="G12" s="33"/>
      <c r="H12" s="33"/>
    </row>
    <row r="13" s="2" customFormat="1" ht="15" customHeight="1" spans="1:8">
      <c r="A13" s="2" t="s">
        <v>18</v>
      </c>
      <c r="B13" s="34"/>
      <c r="C13" s="34"/>
      <c r="D13" s="34"/>
      <c r="E13" s="34"/>
      <c r="F13" s="34"/>
      <c r="G13" s="34"/>
      <c r="H13" s="34"/>
    </row>
    <row r="14" s="2" customFormat="1" ht="15" customHeight="1" spans="1:8">
      <c r="A14" s="2" t="s">
        <v>19</v>
      </c>
      <c r="B14" s="34"/>
      <c r="C14" s="34"/>
      <c r="D14" s="34"/>
      <c r="E14" s="34"/>
      <c r="F14" s="34"/>
      <c r="G14" s="34"/>
      <c r="H14" s="34"/>
    </row>
    <row r="15" s="2" customFormat="1" ht="15" customHeight="1" spans="1:1">
      <c r="A15" s="2" t="s">
        <v>20</v>
      </c>
    </row>
  </sheetData>
  <mergeCells count="7">
    <mergeCell ref="A1:H1"/>
    <mergeCell ref="A12:H1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2023-02-08T10:16:00Z</dcterms:created>
  <dcterms:modified xsi:type="dcterms:W3CDTF">2024-10-15T08:27:57Z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16A307220E874F15A0C4E58529F8CE9E_12</vt:lpwstr>
  </property>
</Properties>
</file>