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4年第二季度" sheetId="1" r:id="rId1"/>
  </sheets>
  <calcPr calcId="144525"/>
</workbook>
</file>

<file path=xl/sharedStrings.xml><?xml version="1.0" encoding="utf-8"?>
<sst xmlns="http://schemas.openxmlformats.org/spreadsheetml/2006/main" count="24" uniqueCount="21">
  <si>
    <t>各部门执行“约法三章”三公经费情况统计表</t>
  </si>
  <si>
    <t>单位（签章）：纪检委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</si>
  <si>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</si>
  <si>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</si>
  <si>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</si>
  <si>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</si>
  <si>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</si>
  <si>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</si>
  <si>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</si>
  <si>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</si>
  <si>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</si>
  <si>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</si>
  <si>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</si>
  <si>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</si>
  <si>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</si>
  <si>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相关费用未支付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</si>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</sst>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19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27" fillId="4" borderId="16" applyNumberFormat="0" applyAlignment="0" applyProtection="0">
      <alignment vertical="center"/>
    </xf>
    <xf numFmtId="0" fontId="21" fillId="14" borderId="20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D17" sqref="D17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B8+B11+B6</f>
        <v>3.86</v>
      </c>
      <c r="C5" s="16">
        <f>C8+C11+C6</f>
        <v>3.86</v>
      </c>
      <c r="D5" s="16">
        <f>D8+D11+D6</f>
        <v>3.36</v>
      </c>
      <c r="E5" s="16">
        <f>E8+E11+E6</f>
        <v>3.36</v>
      </c>
      <c r="F5" s="17">
        <f t="shared" ref="F5:F11" si="0">IF(B5=D5,"与上年持平",IF(B5=0,D5/D5,(D5/B5-1)))</f>
        <v>-0.129533678756477</v>
      </c>
      <c r="G5" s="17">
        <f t="shared" ref="G5:G11" si="1">IF(C5=E5,"与上年持平",IF(C5=0,E5/E5,(E5/C5-1)))</f>
        <v>-0.129533678756477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B10</f>
        <v>3.86</v>
      </c>
      <c r="C8" s="27">
        <f>C10</f>
        <v>3.86</v>
      </c>
      <c r="D8" s="27">
        <f>D10</f>
        <v>3.36</v>
      </c>
      <c r="E8" s="27">
        <f>E10</f>
        <v>3.36</v>
      </c>
      <c r="F8" s="25">
        <f t="shared" si="0"/>
        <v>-0.129533678756477</v>
      </c>
      <c r="G8" s="25">
        <f t="shared" si="1"/>
        <v>-0.129533678756477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3.86</v>
      </c>
      <c r="C10" s="24">
        <v>3.86</v>
      </c>
      <c r="D10" s="24">
        <v>3.36</v>
      </c>
      <c r="E10" s="24">
        <v>3.36</v>
      </c>
      <c r="F10" s="25">
        <f t="shared" si="0"/>
        <v>-0.129533678756477</v>
      </c>
      <c r="G10" s="25">
        <f t="shared" si="1"/>
        <v>-0.129533678756477</v>
      </c>
      <c r="H10" s="26" t="s">
        <v>15</v>
      </c>
    </row>
    <row r="11" s="1" customFormat="1" ht="24.95" customHeight="1" spans="1:8">
      <c r="A11" s="29" t="s">
        <v>16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26" t="s">
        <v>15</v>
      </c>
    </row>
    <row r="12" s="2" customFormat="1" ht="15" customHeight="1" spans="1:8">
      <c r="A12" s="32" t="s">
        <v>17</v>
      </c>
      <c r="B12" s="33"/>
      <c r="C12" s="33"/>
      <c r="D12" s="33"/>
      <c r="E12" s="33"/>
      <c r="F12" s="33"/>
      <c r="G12" s="33"/>
      <c r="H12" s="33"/>
    </row>
    <row r="13" s="2" customFormat="1" ht="15" customHeight="1" spans="1:8">
      <c r="A13" s="2" t="s">
        <v>18</v>
      </c>
      <c r="B13" s="34"/>
      <c r="C13" s="34"/>
      <c r="D13" s="34"/>
      <c r="E13" s="34"/>
      <c r="F13" s="34"/>
      <c r="G13" s="34"/>
      <c r="H13" s="34"/>
    </row>
    <row r="14" s="2" customFormat="1" ht="15" customHeight="1" spans="1:8">
      <c r="A14" s="2" t="s">
        <v>19</v>
      </c>
      <c r="B14" s="34"/>
      <c r="C14" s="34"/>
      <c r="D14" s="34"/>
      <c r="E14" s="34"/>
      <c r="F14" s="34"/>
      <c r="G14" s="34"/>
      <c r="H14" s="34"/>
    </row>
    <row r="15" s="2" customFormat="1" ht="15" customHeight="1" spans="1:1">
      <c r="A15" s="2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2024年第二季度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2024-04-15T03:34:00Z</dcterms:created>
  <dcterms:modified xsi:type="dcterms:W3CDTF">2024-07-16T10:23:46Z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610DDF88A6D2478999434158E8F0798D</vt:lpwstr>
  </property>
</Properties>
</file>