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<sst xmlns="http://schemas.openxmlformats.org/spreadsheetml/2006/main" count="22" uniqueCount="20">
  <si>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</si>
  <si>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单位（签章）阜康市人民政府准东办事处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</si>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</sst>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2" borderId="20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6" fillId="13" borderId="22" applyNumberFormat="0" applyAlignment="0" applyProtection="0">
      <alignment vertical="center"/>
    </xf>
    <xf numFmtId="0" fontId="19" fillId="13" borderId="18" applyNumberFormat="0" applyAlignment="0" applyProtection="0">
      <alignment vertical="center"/>
    </xf>
    <xf numFmtId="0" fontId="13" fillId="5" borderId="16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8" sqref="B8:C8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0.28</v>
      </c>
      <c r="C5" s="16">
        <f>C8+C11+C6</f>
        <v>0.28</v>
      </c>
      <c r="D5" s="16">
        <f>D8+D11+D6</f>
        <v>0</v>
      </c>
      <c r="E5" s="16">
        <f>E8+E11+E6</f>
        <v>0</v>
      </c>
      <c r="F5" s="17">
        <f t="shared" ref="F5:F11" si="0">IF(B5=D5,"与上年持平",IF(B5=0,D5/D5,(D5/B5-1)))</f>
        <v>-1</v>
      </c>
      <c r="G5" s="17">
        <f t="shared" ref="G5:G11" si="1">IF(C5=E5,"与上年持平",IF(C5=0,E5/E5,(E5/C5-1)))</f>
        <v>-1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0.28</v>
      </c>
      <c r="C8" s="27">
        <v>0.28</v>
      </c>
      <c r="D8" s="27">
        <v>0</v>
      </c>
      <c r="E8" s="27">
        <v>0</v>
      </c>
      <c r="F8" s="25">
        <f t="shared" si="0"/>
        <v>-1</v>
      </c>
      <c r="G8" s="25">
        <f t="shared" si="1"/>
        <v>-1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7">
        <v>0.28</v>
      </c>
      <c r="C10" s="27">
        <v>0.28</v>
      </c>
      <c r="D10" s="27">
        <v>0</v>
      </c>
      <c r="E10" s="27">
        <v>0</v>
      </c>
      <c r="F10" s="25">
        <f t="shared" si="0"/>
        <v>-1</v>
      </c>
      <c r="G10" s="25">
        <f t="shared" si="1"/>
        <v>-1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2024-04-23T09:31:36Z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