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花儿沟" sheetId="5" r:id="rId1"/>
  </sheets>
  <calcPr calcId="144525"/>
</workbook>
</file>

<file path=xl/sharedStrings.xml><?xml version="1.0" encoding="utf-8"?>
<sst xmlns="http://schemas.openxmlformats.org/spreadsheetml/2006/main" count="68" uniqueCount="55">
  <si>
    <t xml:space="preserve">阜康市三工河乡转移支付项目绩效目标自评表 </t>
  </si>
  <si>
    <t>（2021年度）</t>
  </si>
  <si>
    <t>项目名称</t>
  </si>
  <si>
    <t>三工河乡花儿沟村农牧民创业基地配套基础设施建设项目</t>
  </si>
  <si>
    <t>主管部门</t>
  </si>
  <si>
    <t>三工河哈萨克族乡人民政府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</si>
  <si>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</si>
  <si>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</si>
  <si>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</si>
  <si>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</si>
  <si>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</si>
  <si>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</si>
  <si>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</si>
  <si>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</si>
  <si>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</si>
  <si>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</si>
  <si>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</si>
  <si>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</si>
  <si>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</si>
  <si>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</si>
  <si>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</si>
  <si>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</si>
  <si>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花儿沟村农牧民创业基地实施供电、排水项目，项目内容为：1.供配电工程：包括630kva箱变1台，1000KVA箱变1台，高压线路600米，低压线路1600米，线路廊道自电网变压器修至用户电表外围部分；2.排水管网工程：新建排水管道1920米，22座阀门检查井，排污管线自污水处理终端至检查井。从而完善创业基地基础设施建设，有效带动农牧民积极性，大力发展花儿沟村特色旅游。</t>
  </si>
  <si>
    <t>已完成1.供配电工程：包括630kva箱变1台，1000KVA箱变1台，高压线路600米，低压线路1600米，线路廊道自电网变压器修至用户电表外围部分；2.排水管网工程：新建排水管道1920米，22座阀门检查井，排污管线自污水处理终端至检查井。进一步完善了花儿沟村农牧民创业基地基础设施建设，有效带动农牧民积极性，大力发展花儿沟村特色旅游，增加农牧民收入，支付工程款75万元，施工企业效益有所增加，企业发展稳步推动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</si>
  <si>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</si>
  <si>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</si>
  <si>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</si>
  <si>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</si>
  <si>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</si>
  <si>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</si>
  <si>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</si>
  <si>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</si>
  <si>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</si>
  <si>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</si>
  <si>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</si>
  <si>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支付施工单位（家）</t>
  </si>
  <si>
    <t>质量指标</t>
  </si>
  <si>
    <t>工程款支付完成率</t>
  </si>
  <si>
    <t>成本指标</t>
  </si>
  <si>
    <t>支付施工单位成本（万元）</t>
  </si>
  <si>
    <t>时效指标</t>
  </si>
  <si>
    <t>资金支付时限</t>
  </si>
  <si>
    <t>2021年1-12月</t>
  </si>
  <si>
    <t>效益指标</t>
  </si>
  <si>
    <t>经济效益指标</t>
  </si>
  <si>
    <t>通过工程款的支付，增加施工单位经济效益</t>
  </si>
  <si>
    <t>有所增加</t>
  </si>
  <si>
    <t>社会效益指标</t>
  </si>
  <si>
    <t>持续推动企业发展</t>
  </si>
  <si>
    <t>稳步推动</t>
  </si>
  <si>
    <t>≥90%</t>
  </si>
  <si>
    <t>满意度指标</t>
  </si>
  <si>
    <t>服务对象满意度指标</t>
  </si>
  <si>
    <t>企业满意度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</si>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</sst>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11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H10" sqref="H10:N10"/>
    </sheetView>
  </sheetViews>
  <sheetFormatPr defaultColWidth="9" defaultRowHeight="14"/>
  <cols>
    <col min="1" max="2" width="9" style="1"/>
    <col min="3" max="3" width="17.1272727272727" style="1" customWidth="1"/>
    <col min="4" max="6" width="9" style="1"/>
    <col min="7" max="7" width="13" style="1" customWidth="1"/>
    <col min="8" max="8" width="18.6272727272727" style="1" customWidth="1"/>
    <col min="9" max="10" width="5.87272727272727" style="1" customWidth="1"/>
    <col min="11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" customHeight="1" spans="1:14">
      <c r="A6" s="7"/>
      <c r="B6" s="8"/>
      <c r="C6" s="9" t="s">
        <v>14</v>
      </c>
      <c r="D6" s="9"/>
      <c r="E6" s="10">
        <v>332.58</v>
      </c>
      <c r="F6" s="11">
        <v>332.58</v>
      </c>
      <c r="G6" s="11"/>
      <c r="H6" s="11">
        <v>157</v>
      </c>
      <c r="I6" s="11"/>
      <c r="J6" s="4">
        <v>10</v>
      </c>
      <c r="K6" s="4"/>
      <c r="L6" s="24">
        <v>0.4721</v>
      </c>
      <c r="M6" s="24"/>
      <c r="N6" s="4">
        <v>5</v>
      </c>
    </row>
    <row r="7" s="1" customFormat="1" ht="15" customHeight="1" spans="1:14">
      <c r="A7" s="7"/>
      <c r="B7" s="8"/>
      <c r="C7" s="4" t="s">
        <v>15</v>
      </c>
      <c r="D7" s="4"/>
      <c r="E7" s="10">
        <v>332.58</v>
      </c>
      <c r="F7" s="11">
        <v>332.58</v>
      </c>
      <c r="G7" s="11"/>
      <c r="H7" s="11">
        <v>157</v>
      </c>
      <c r="I7" s="11"/>
      <c r="J7" s="4" t="s">
        <v>16</v>
      </c>
      <c r="K7" s="4"/>
      <c r="L7" s="4" t="s">
        <v>16</v>
      </c>
      <c r="M7" s="4"/>
      <c r="N7" s="4" t="s">
        <v>16</v>
      </c>
    </row>
    <row r="8" s="1" customFormat="1" ht="15" customHeight="1" spans="1:14">
      <c r="A8" s="7"/>
      <c r="B8" s="8"/>
      <c r="C8" s="4" t="s">
        <v>17</v>
      </c>
      <c r="D8" s="4"/>
      <c r="E8" s="12">
        <v>0</v>
      </c>
      <c r="F8" s="12">
        <v>0</v>
      </c>
      <c r="G8" s="12"/>
      <c r="H8" s="12">
        <v>0</v>
      </c>
      <c r="I8" s="12"/>
      <c r="J8" s="4" t="s">
        <v>16</v>
      </c>
      <c r="K8" s="4"/>
      <c r="L8" s="4" t="s">
        <v>16</v>
      </c>
      <c r="M8" s="4"/>
      <c r="N8" s="4" t="s">
        <v>16</v>
      </c>
    </row>
    <row r="9" s="1" customFormat="1" ht="15" customHeight="1" spans="1:14">
      <c r="A9" s="13"/>
      <c r="B9" s="14"/>
      <c r="C9" s="4" t="s">
        <v>18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1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76" customHeight="1" spans="1:14">
      <c r="A11" s="4"/>
      <c r="B11" s="15" t="s">
        <v>22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s="1" customFormat="1" ht="22" customHeight="1" spans="1:14">
      <c r="A12" s="16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22" customHeight="1" spans="1:14">
      <c r="A13" s="17"/>
      <c r="B13" s="4"/>
      <c r="C13" s="4"/>
      <c r="D13" s="4"/>
      <c r="E13" s="4"/>
      <c r="F13" s="4"/>
      <c r="G13" s="4" t="s">
        <v>31</v>
      </c>
      <c r="H13" s="4" t="s">
        <v>32</v>
      </c>
      <c r="I13" s="4"/>
      <c r="J13" s="4"/>
      <c r="K13" s="4"/>
      <c r="L13" s="4"/>
      <c r="M13" s="4"/>
      <c r="N13" s="4"/>
    </row>
    <row r="14" s="1" customFormat="1" ht="22" customHeight="1" spans="1:14">
      <c r="A14" s="17"/>
      <c r="B14" s="4" t="s">
        <v>33</v>
      </c>
      <c r="C14" s="4" t="s">
        <v>34</v>
      </c>
      <c r="D14" s="18" t="s">
        <v>35</v>
      </c>
      <c r="E14" s="18"/>
      <c r="F14" s="18"/>
      <c r="G14" s="4">
        <v>1</v>
      </c>
      <c r="H14" s="4">
        <v>1</v>
      </c>
      <c r="I14" s="4">
        <v>20</v>
      </c>
      <c r="J14" s="4"/>
      <c r="K14" s="4">
        <v>20</v>
      </c>
      <c r="L14" s="4"/>
      <c r="M14" s="4"/>
      <c r="N14" s="4"/>
    </row>
    <row r="15" s="1" customFormat="1" ht="22" customHeight="1" spans="1:14">
      <c r="A15" s="17"/>
      <c r="B15" s="4"/>
      <c r="C15" s="4" t="s">
        <v>36</v>
      </c>
      <c r="D15" s="18" t="s">
        <v>37</v>
      </c>
      <c r="E15" s="18"/>
      <c r="F15" s="18"/>
      <c r="G15" s="19">
        <v>1</v>
      </c>
      <c r="H15" s="20">
        <v>0.472</v>
      </c>
      <c r="I15" s="4">
        <v>10</v>
      </c>
      <c r="J15" s="4"/>
      <c r="K15" s="4">
        <v>5</v>
      </c>
      <c r="L15" s="4"/>
      <c r="M15" s="4"/>
      <c r="N15" s="4"/>
    </row>
    <row r="16" s="1" customFormat="1" ht="22" customHeight="1" spans="1:14">
      <c r="A16" s="17"/>
      <c r="B16" s="4"/>
      <c r="C16" s="4" t="s">
        <v>38</v>
      </c>
      <c r="D16" s="18" t="s">
        <v>39</v>
      </c>
      <c r="E16" s="18"/>
      <c r="F16" s="18"/>
      <c r="G16" s="4">
        <v>332.58</v>
      </c>
      <c r="H16" s="4">
        <v>157</v>
      </c>
      <c r="I16" s="4">
        <v>10</v>
      </c>
      <c r="J16" s="4"/>
      <c r="K16" s="4">
        <v>10</v>
      </c>
      <c r="L16" s="4"/>
      <c r="M16" s="4"/>
      <c r="N16" s="4"/>
    </row>
    <row r="17" s="1" customFormat="1" ht="22" customHeight="1" spans="1:14">
      <c r="A17" s="17"/>
      <c r="B17" s="4"/>
      <c r="C17" s="4" t="s">
        <v>40</v>
      </c>
      <c r="D17" s="18" t="s">
        <v>41</v>
      </c>
      <c r="E17" s="18"/>
      <c r="F17" s="18"/>
      <c r="G17" s="4" t="s">
        <v>42</v>
      </c>
      <c r="H17" s="21">
        <v>44470</v>
      </c>
      <c r="I17" s="4">
        <v>10</v>
      </c>
      <c r="J17" s="4"/>
      <c r="K17" s="4">
        <v>10</v>
      </c>
      <c r="L17" s="4"/>
      <c r="M17" s="4"/>
      <c r="N17" s="4"/>
    </row>
    <row r="18" s="1" customFormat="1" ht="22" customHeight="1" spans="1:14">
      <c r="A18" s="17"/>
      <c r="B18" s="4" t="s">
        <v>43</v>
      </c>
      <c r="C18" s="22" t="s">
        <v>44</v>
      </c>
      <c r="D18" s="18" t="s">
        <v>45</v>
      </c>
      <c r="E18" s="18"/>
      <c r="F18" s="18"/>
      <c r="G18" s="4" t="s">
        <v>46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22" customHeight="1" spans="1:14">
      <c r="A19" s="17"/>
      <c r="B19" s="4"/>
      <c r="C19" s="22" t="s">
        <v>47</v>
      </c>
      <c r="D19" s="18" t="s">
        <v>48</v>
      </c>
      <c r="E19" s="18"/>
      <c r="F19" s="18"/>
      <c r="G19" s="19" t="s">
        <v>49</v>
      </c>
      <c r="H19" s="19" t="s">
        <v>50</v>
      </c>
      <c r="I19" s="4">
        <v>20</v>
      </c>
      <c r="J19" s="4"/>
      <c r="K19" s="4">
        <v>20</v>
      </c>
      <c r="L19" s="4"/>
      <c r="M19" s="4"/>
      <c r="N19" s="4"/>
    </row>
    <row r="20" s="1" customFormat="1" ht="22" customHeight="1" spans="1:14">
      <c r="A20" s="17"/>
      <c r="B20" s="22" t="s">
        <v>51</v>
      </c>
      <c r="C20" s="4" t="s">
        <v>52</v>
      </c>
      <c r="D20" s="18" t="s">
        <v>53</v>
      </c>
      <c r="E20" s="18"/>
      <c r="F20" s="18"/>
      <c r="G20" s="4" t="s">
        <v>50</v>
      </c>
      <c r="H20" s="4" t="s">
        <v>50</v>
      </c>
      <c r="I20" s="4">
        <v>20</v>
      </c>
      <c r="J20" s="4"/>
      <c r="K20" s="4">
        <v>20</v>
      </c>
      <c r="L20" s="4"/>
      <c r="M20" s="4"/>
      <c r="N20" s="4"/>
    </row>
    <row r="21" s="1" customFormat="1" ht="22" customHeight="1" spans="1:14">
      <c r="A21" s="23" t="s">
        <v>54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3">
        <f>SUM(K14:L20)</f>
        <v>95</v>
      </c>
      <c r="L21" s="23"/>
      <c r="M21" s="25"/>
      <c r="N21" s="25"/>
    </row>
    <row r="22" ht="22" customHeight="1"/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2:B13"/>
    <mergeCell ref="B14:B17"/>
    <mergeCell ref="B18:B19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花儿沟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2020-04-08T02:43:00Z</dcterms:created>
  <dcterms:modified xsi:type="dcterms:W3CDTF">2022-11-30T11:26:09Z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DDC14155DAC34051B296BB5D6D97B61B</vt:lpwstr>
  </property>
</Properties>
</file>