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<sst xmlns="http://schemas.openxmlformats.org/spreadsheetml/2006/main" count="22" uniqueCount="20">
  <si>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2022年阜康市博峰社区卫生服务中心执行“约法三章”三公经费情况统计表</t>
  </si>
  <si>
    <t>阜康市博峰社区卫生服务中心（签章）：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</si>
  <si>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</si>
  <si>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</si>
  <si>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</si>
  <si>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</si>
  <si>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</si>
  <si>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</si>
  <si>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</si>
  <si>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</si>
  <si>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</si>
  <si>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</si>
  <si>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</si>
  <si>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</si>
  <si>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</si>
  <si>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</si>
  <si>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说明：1、根据自治州党委、政府工作安排，请按要求报送你单位2019年1-X月有关数据。请认真填列，确保数据真实、准确。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</si>
  <si>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</si>
  <si>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</si>
  <si>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rFont val="宋体"/>
        <charset val="134"/>
      </rPr>
      <t xml:space="preserve">      4、该表上报时间为</t>
    </r>
    <r>
      <rPr>
        <u/>
        <sz val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</si>
</sst>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20" borderId="20" applyNumberFormat="0" applyAlignment="0" applyProtection="0">
      <alignment vertical="center"/>
    </xf>
    <xf numFmtId="0" fontId="18" fillId="20" borderId="18" applyNumberFormat="0" applyAlignment="0" applyProtection="0">
      <alignment vertical="center"/>
    </xf>
    <xf numFmtId="0" fontId="16" fillId="16" borderId="19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7" xfId="0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horizontal="center" vertical="center" wrapText="1" shrinkToFit="1"/>
    </xf>
    <xf numFmtId="176" fontId="3" fillId="0" borderId="13" xfId="0" applyNumberFormat="1" applyFont="1" applyFill="1" applyBorder="1" applyAlignment="1">
      <alignment horizontal="center"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 shrinkToFit="1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28" sqref="D28"/>
    </sheetView>
  </sheetViews>
  <sheetFormatPr defaultColWidth="10" defaultRowHeight="14.25" outlineLevelCol="7"/>
  <cols>
    <col min="1" max="1" width="22.225" style="1" customWidth="1"/>
    <col min="2" max="2" width="17.775" style="1" customWidth="1"/>
    <col min="3" max="3" width="16.525" style="1" customWidth="1"/>
    <col min="4" max="4" width="15" style="1" customWidth="1"/>
    <col min="5" max="5" width="14.3083333333333" style="1" customWidth="1"/>
    <col min="6" max="6" width="16.6666666666667" style="1" customWidth="1"/>
    <col min="7" max="7" width="15" style="1" customWidth="1"/>
    <col min="8" max="8" width="12.5" style="1" customWidth="1"/>
    <col min="9" max="16384" width="10" style="1"/>
  </cols>
  <sheetData>
    <row r="1" s="1" customFormat="1" ht="22.5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ht="15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27.7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spans="1:8">
      <c r="A5" s="14" t="s">
        <v>9</v>
      </c>
      <c r="B5" s="15">
        <v>0</v>
      </c>
      <c r="C5" s="15">
        <f>C6+C7+C8+C11</f>
        <v>0</v>
      </c>
      <c r="D5" s="15">
        <f>D6+D7+D8+D11</f>
        <v>0</v>
      </c>
      <c r="E5" s="15">
        <f>E6+E7+E8+E11</f>
        <v>0</v>
      </c>
      <c r="F5" s="16" t="str">
        <f t="shared" ref="F5:F11" si="0">IF(B5=D5,"与上年持平",IF(B5=0,D5/D5,(D5/B5-1)))</f>
        <v>与上年持平</v>
      </c>
      <c r="G5" s="16" t="str">
        <f t="shared" ref="G5:G11" si="1">IF(C5=E5,"与上年持平",IF(C5=0,E5/E5,(E5/C5-1)))</f>
        <v>与上年持平</v>
      </c>
      <c r="H5" s="17"/>
    </row>
    <row r="6" s="1" customForma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spans="1:8">
      <c r="A8" s="22" t="s">
        <v>12</v>
      </c>
      <c r="B8" s="26"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>
        <v>0</v>
      </c>
      <c r="C10" s="23"/>
      <c r="D10" s="23">
        <v>0</v>
      </c>
      <c r="E10" s="23"/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30" customHeight="1" spans="1:8">
      <c r="A11" s="28" t="s">
        <v>15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25"/>
    </row>
    <row r="12" s="1" customForma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spans="1:8">
      <c r="A15" s="33" t="s">
        <v>19</v>
      </c>
      <c r="B15" s="33"/>
      <c r="C15" s="33"/>
      <c r="D15" s="33"/>
      <c r="E15" s="33"/>
      <c r="F15" s="33"/>
      <c r="G15" s="33"/>
      <c r="H15" s="33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2022-04-07T08:23:00Z</dcterms:created>
  <dcterms:modified xsi:type="dcterms:W3CDTF">2022-04-07T08:42:17Z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