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<sst xmlns="http://schemas.openxmlformats.org/spreadsheetml/2006/main" count="61" uniqueCount="39">
  <si>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</si>
  <si>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</si>
  <si>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</si>
  <si>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</si>
  <si>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</si>
  <si>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</si>
  <si>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</si>
  <si>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</si>
  <si>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</si>
  <si>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</si>
  <si>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</si>
  <si>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</si>
  <si>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</si>
  <si>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截止2022年12月阜康市政府债务限额、余额（含一般债务限额、余额和专项债务限额、余额）情况表</t>
  </si>
  <si>
    <t>单位：亿元</t>
  </si>
  <si>
    <t>行政区划名称</t>
  </si>
  <si>
    <t>截止2022年12月政府债务限额总额</t>
  </si>
  <si>
    <t>本次新增债务限额</t>
  </si>
  <si>
    <t>调整后政府债务限额总额</t>
  </si>
  <si>
    <t>截止2022年12月政府债务余额</t>
  </si>
  <si>
    <t>合计</t>
  </si>
  <si>
    <t>一般债务</t>
  </si>
  <si>
    <t>专项债务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</si>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</sst>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5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pane ySplit="8" topLeftCell="A9" activePane="bottomLeft" state="frozen"/>
      <selection/>
      <selection pane="bottomLeft" activeCell="K13" sqref="K13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6666666666667" customWidth="1"/>
  </cols>
  <sheetData>
    <row r="1" ht="22.5" hidden="1" spans="1:4">
      <c r="A1" s="2">
        <v>0</v>
      </c>
      <c r="B1" s="2" t="s">
        <v>0</v>
      </c>
      <c r="C1" s="2" t="s">
        <v>1</v>
      </c>
      <c r="D1" s="2" t="s">
        <v>2</v>
      </c>
    </row>
    <row r="2" ht="22.5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5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J3" s="3"/>
      <c r="K3" s="3"/>
      <c r="L3" s="3"/>
      <c r="N3" s="2" t="s">
        <v>10</v>
      </c>
      <c r="O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5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ht="25" customHeight="1" spans="1:15">
      <c r="A6" s="2">
        <v>0</v>
      </c>
      <c r="C6" s="6"/>
      <c r="D6" s="6"/>
      <c r="N6" s="13" t="s">
        <v>14</v>
      </c>
      <c r="O6" s="13"/>
    </row>
    <row r="7" ht="30" customHeight="1" spans="1:15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  <c r="M7" s="7" t="s">
        <v>19</v>
      </c>
      <c r="N7" s="7"/>
      <c r="O7" s="7"/>
    </row>
    <row r="8" ht="41" customHeight="1" spans="1:15">
      <c r="A8" s="2">
        <v>0</v>
      </c>
      <c r="C8" s="7"/>
      <c r="D8" s="7" t="s">
        <v>20</v>
      </c>
      <c r="E8" s="7" t="s">
        <v>21</v>
      </c>
      <c r="F8" s="7" t="s">
        <v>22</v>
      </c>
      <c r="G8" s="7" t="s">
        <v>20</v>
      </c>
      <c r="H8" s="7" t="s">
        <v>21</v>
      </c>
      <c r="I8" s="7" t="s">
        <v>22</v>
      </c>
      <c r="J8" s="7" t="s">
        <v>20</v>
      </c>
      <c r="K8" s="7" t="s">
        <v>21</v>
      </c>
      <c r="L8" s="7" t="s">
        <v>22</v>
      </c>
      <c r="M8" s="7" t="s">
        <v>20</v>
      </c>
      <c r="N8" s="7" t="s">
        <v>21</v>
      </c>
      <c r="O8" s="7" t="s">
        <v>22</v>
      </c>
    </row>
    <row r="9" s="1" customFormat="1" ht="20" customHeight="1" spans="1:15">
      <c r="A9" s="8" t="s">
        <v>23</v>
      </c>
      <c r="B9" s="8" t="s">
        <v>24</v>
      </c>
      <c r="C9" s="9" t="s">
        <v>25</v>
      </c>
      <c r="D9" s="10">
        <v>80.9342</v>
      </c>
      <c r="E9" s="10">
        <v>42.9683</v>
      </c>
      <c r="F9" s="10">
        <v>37.9659</v>
      </c>
      <c r="G9" s="9">
        <f>H9+I9</f>
        <v>-3</v>
      </c>
      <c r="H9" s="9">
        <v>1.5</v>
      </c>
      <c r="I9" s="9">
        <v>-4.5</v>
      </c>
      <c r="J9" s="9">
        <f>D9+G9</f>
        <v>77.9342</v>
      </c>
      <c r="K9" s="9">
        <f>E9+H9</f>
        <v>44.4683</v>
      </c>
      <c r="L9" s="9">
        <f>F9+I9</f>
        <v>33.4659</v>
      </c>
      <c r="M9" s="14">
        <v>68.76</v>
      </c>
      <c r="N9" s="14">
        <v>36.58</v>
      </c>
      <c r="O9" s="14">
        <v>32.18</v>
      </c>
    </row>
    <row r="10" ht="20" customHeight="1" spans="1:15">
      <c r="A10" s="2" t="s">
        <v>23</v>
      </c>
      <c r="B10" s="2" t="s">
        <v>26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ht="20" customHeight="1" spans="1:15">
      <c r="A11" s="2" t="s">
        <v>23</v>
      </c>
      <c r="B11" s="2" t="s">
        <v>27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ht="20" customHeight="1" spans="1:15">
      <c r="A12" s="2" t="s">
        <v>23</v>
      </c>
      <c r="B12" s="2" t="s">
        <v>28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ht="20" customHeight="1" spans="1:15">
      <c r="A13" s="2" t="s">
        <v>23</v>
      </c>
      <c r="B13" s="2" t="s">
        <v>29</v>
      </c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ht="20" customHeight="1" spans="1:15">
      <c r="A14" s="2" t="s">
        <v>23</v>
      </c>
      <c r="B14" s="2" t="s">
        <v>30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ht="20" customHeight="1" spans="1:15">
      <c r="A15" s="2" t="s">
        <v>23</v>
      </c>
      <c r="B15" s="2" t="s">
        <v>31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ht="20" customHeight="1" spans="1:15">
      <c r="A16" s="2" t="s">
        <v>23</v>
      </c>
      <c r="B16" s="2" t="s">
        <v>32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ht="20" customHeight="1" spans="1:15">
      <c r="A17" s="2" t="s">
        <v>23</v>
      </c>
      <c r="B17" s="2" t="s">
        <v>33</v>
      </c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ht="20" customHeight="1" spans="1:15">
      <c r="A18" s="2" t="s">
        <v>23</v>
      </c>
      <c r="B18" s="2" t="s">
        <v>34</v>
      </c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ht="20" customHeight="1" spans="1:15">
      <c r="A19" s="2" t="s">
        <v>23</v>
      </c>
      <c r="B19" s="2" t="s">
        <v>35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ht="20" customHeight="1" spans="1:15">
      <c r="A20" s="2" t="s">
        <v>23</v>
      </c>
      <c r="B20" s="2" t="s">
        <v>36</v>
      </c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ht="20" customHeight="1" spans="1:15">
      <c r="A21" s="2" t="s">
        <v>23</v>
      </c>
      <c r="B21" s="2" t="s">
        <v>37</v>
      </c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ht="20" customHeight="1" spans="1:15">
      <c r="A22" s="2" t="s">
        <v>23</v>
      </c>
      <c r="B22" s="2" t="s">
        <v>38</v>
      </c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2023-08-16T12:39:00Z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